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共有\XX_企画課\80_WEB\81_HJ_web\該非判定\"/>
    </mc:Choice>
  </mc:AlternateContent>
  <xr:revisionPtr revIDLastSave="0" documentId="8_{E070FEE5-0E4E-46B9-8C31-F047239DF4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quest" sheetId="2" r:id="rId1"/>
  </sheets>
  <definedNames>
    <definedName name="_1">request!$Q$55</definedName>
    <definedName name="_10">request!$G$6</definedName>
    <definedName name="_11">request!$J$6</definedName>
    <definedName name="_12">request!$D$9</definedName>
    <definedName name="_13">request!$Q$9</definedName>
    <definedName name="_14">request!$Q$11</definedName>
    <definedName name="_15">request!$S$10</definedName>
    <definedName name="_16">request!$Q$12</definedName>
    <definedName name="_17">request!$D$11</definedName>
    <definedName name="_18">request!$G$11</definedName>
    <definedName name="_19">request!$D$12</definedName>
    <definedName name="_2">request!$D$55</definedName>
    <definedName name="_20">request!$D$13</definedName>
    <definedName name="_21">request!$Q$13</definedName>
    <definedName name="_22">request!$B$17</definedName>
    <definedName name="_23">request!$H$17</definedName>
    <definedName name="_24">request!$T$17</definedName>
    <definedName name="_25">request!$B$18</definedName>
    <definedName name="_26">request!$H$18</definedName>
    <definedName name="_27">request!$T$18</definedName>
    <definedName name="_28">request!$B$19</definedName>
    <definedName name="_29">request!$H$19</definedName>
    <definedName name="_3">request!$G$55</definedName>
    <definedName name="_30">request!$T$19</definedName>
    <definedName name="_31">request!$B$20</definedName>
    <definedName name="_32">request!$H$20</definedName>
    <definedName name="_33">request!$T$20</definedName>
    <definedName name="_34">request!$B$21</definedName>
    <definedName name="_35">request!$H$21</definedName>
    <definedName name="_36">request!$T$21</definedName>
    <definedName name="_37">request!$B$22</definedName>
    <definedName name="_38">request!$H$22</definedName>
    <definedName name="_39">request!$T$22</definedName>
    <definedName name="_4">request!$J$55</definedName>
    <definedName name="_40">request!$B$23</definedName>
    <definedName name="_41">request!$H$23</definedName>
    <definedName name="_42">request!$T$23</definedName>
    <definedName name="_43">request!$B$24</definedName>
    <definedName name="_44">request!$H$24</definedName>
    <definedName name="_45">request!$T$24</definedName>
    <definedName name="_46">request!$B$25</definedName>
    <definedName name="_47">request!$H$25</definedName>
    <definedName name="_48">request!$T$25</definedName>
    <definedName name="_49">request!$B$26</definedName>
    <definedName name="_5">request!$D$56</definedName>
    <definedName name="_50">request!$H$26</definedName>
    <definedName name="_51">request!$T$26</definedName>
    <definedName name="_52">request!$E$29</definedName>
    <definedName name="_53">request!$E$30</definedName>
    <definedName name="_54">request!$E$31</definedName>
    <definedName name="_55">request!$E$32</definedName>
    <definedName name="_56">request!$E$33</definedName>
    <definedName name="_57">request!$E$35</definedName>
    <definedName name="_58">request!$E$34</definedName>
    <definedName name="_59">request!$I$34</definedName>
    <definedName name="_6">request!$G$38</definedName>
    <definedName name="_60">request!$O$34</definedName>
    <definedName name="_61">request!$S$34</definedName>
    <definedName name="_62">request!$V$34</definedName>
    <definedName name="_63">request!$E$42</definedName>
    <definedName name="_64">request!$I$42</definedName>
    <definedName name="_65">request!$M$42</definedName>
    <definedName name="_66">request!$Q$42</definedName>
    <definedName name="_67">request!$T$42</definedName>
    <definedName name="_68">request!$E$43</definedName>
    <definedName name="_7">request!$J$38</definedName>
    <definedName name="_8">request!$M$38</definedName>
    <definedName name="_9">request!$D$6</definedName>
    <definedName name="_Status">request!$Q$56</definedName>
    <definedName name="_xlnm.Print_Area" localSheetId="0">request!$A$1:$Z$57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KonomiD</author>
  </authors>
  <commentList>
    <comment ref="E29" authorId="0" shapeId="0" xr:uid="{56511726-394E-4088-A006-F26DEF79AF46}">
      <text>
        <r>
          <rPr>
            <sz val="12"/>
            <color indexed="81"/>
            <rFont val="MS P ゴシック"/>
            <family val="3"/>
            <charset val="128"/>
          </rPr>
          <t>必ず最終輸出先の国名を記載をお願い致します。</t>
        </r>
      </text>
    </comment>
    <comment ref="E33" authorId="0" shapeId="0" xr:uid="{D2A9EA89-4615-496B-BA68-0AE03AEAC521}">
      <text>
        <r>
          <rPr>
            <sz val="12"/>
            <color indexed="81"/>
            <rFont val="MS P ゴシック"/>
            <family val="3"/>
            <charset val="128"/>
          </rPr>
          <t>該非判定書記載する企業名をご記入をお願いします。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<sst xmlns="http://schemas.openxmlformats.org/spreadsheetml/2006/main" count="155" uniqueCount="115">
  <si>
    <t>依頼日：西暦</t>
    <rPh sb="0" eb="2">
      <t>イライ</t>
    </rPh>
    <rPh sb="2" eb="3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</si>
  <si>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</si>
  <si>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</si>
  <si>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</si>
  <si>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ハイウィン株式会社　行</t>
    <rPh sb="5" eb="7">
      <t>カブシキ</t>
    </rPh>
    <rPh sb="7" eb="8">
      <t>カイ</t>
    </rPh>
    <rPh sb="8" eb="9">
      <t>シャ</t>
    </rPh>
    <rPh sb="10" eb="11">
      <t>イ</t>
    </rPh>
    <phoneticPr fontId="2"/>
  </si>
  <si>
    <t>輸出貿易管理令該非判定依頼書</t>
    <rPh sb="0" eb="7">
      <t>ユシュツボウエキカンリレイ</t>
    </rPh>
    <rPh sb="7" eb="9">
      <t>ガイヒ</t>
    </rPh>
    <rPh sb="9" eb="11">
      <t>ハンテイ</t>
    </rPh>
    <rPh sb="11" eb="14">
      <t>イライショ</t>
    </rPh>
    <phoneticPr fontId="2"/>
  </si>
  <si>
    <t>該非判定書　記入フォーマット。太枠をすべてご記入ください。</t>
    <rPh sb="15" eb="17">
      <t>フトワク</t>
    </rPh>
    <rPh sb="22" eb="24">
      <t>キニュウ</t>
    </rPh>
    <phoneticPr fontId="2"/>
  </si>
  <si>
    <t>①お客様情報</t>
    <rPh sb="2" eb="4">
      <t>キャクサマ</t>
    </rPh>
    <rPh sb="4" eb="6">
      <t>ジョウホウ</t>
    </rPh>
    <phoneticPr fontId="2"/>
  </si>
  <si>
    <t>会社名</t>
    <rPh sb="0" eb="2">
      <t>カイシャ</t>
    </rPh>
    <phoneticPr fontId="2"/>
  </si>
  <si>
    <t>部署名</t>
  </si>
  <si>
    <t>TEL:</t>
  </si>
  <si>
    <t>FAX:</t>
  </si>
  <si>
    <t>②判定確認型番</t>
    <rPh sb="1" eb="3">
      <t>ハンテイ</t>
    </rPh>
    <rPh sb="3" eb="5">
      <t>カクニン</t>
    </rPh>
    <rPh sb="5" eb="7">
      <t>カタバン</t>
    </rPh>
    <phoneticPr fontId="2"/>
  </si>
  <si>
    <t>品名</t>
    <rPh sb="0" eb="2">
      <t>ヒンメイ</t>
    </rPh>
    <phoneticPr fontId="2"/>
  </si>
  <si>
    <t>型式　</t>
    <rPh sb="0" eb="2">
      <t>カタシキ</t>
    </rPh>
    <phoneticPr fontId="2"/>
  </si>
  <si>
    <t>備考</t>
    <rPh sb="0" eb="2">
      <t>ビコウ</t>
    </rPh>
    <phoneticPr fontId="2"/>
  </si>
  <si>
    <t>③確認事項</t>
    <rPh sb="1" eb="3">
      <t>カクニン</t>
    </rPh>
    <rPh sb="3" eb="5">
      <t>ジコウ</t>
    </rPh>
    <phoneticPr fontId="2"/>
  </si>
  <si>
    <t>輸出先（国名）</t>
    <rPh sb="0" eb="2">
      <t>ユシュツ</t>
    </rPh>
    <rPh sb="2" eb="3">
      <t>サキ</t>
    </rPh>
    <rPh sb="4" eb="5">
      <t>クニ</t>
    </rPh>
    <rPh sb="5" eb="6">
      <t>メイ</t>
    </rPh>
    <phoneticPr fontId="2"/>
  </si>
  <si>
    <t>輸出者名</t>
    <rPh sb="0" eb="2">
      <t>ユシュツ</t>
    </rPh>
    <rPh sb="2" eb="3">
      <t>シャ</t>
    </rPh>
    <rPh sb="3" eb="4">
      <t>メイ</t>
    </rPh>
    <phoneticPr fontId="2"/>
  </si>
  <si>
    <t>最終ユーザー名</t>
    <rPh sb="0" eb="2">
      <t>サイシュウ</t>
    </rPh>
    <rPh sb="6" eb="7">
      <t>メイ</t>
    </rPh>
    <phoneticPr fontId="2"/>
  </si>
  <si>
    <t>機械･装置名</t>
    <rPh sb="0" eb="2">
      <t>キカイ</t>
    </rPh>
    <rPh sb="3" eb="5">
      <t>ソウチ</t>
    </rPh>
    <rPh sb="5" eb="6">
      <t>メイ</t>
    </rPh>
    <phoneticPr fontId="2"/>
  </si>
  <si>
    <t>書類宛先</t>
    <rPh sb="0" eb="2">
      <t>ショルイ</t>
    </rPh>
    <rPh sb="2" eb="4">
      <t>アテサキ</t>
    </rPh>
    <phoneticPr fontId="2"/>
  </si>
  <si>
    <t>④その他確認事項</t>
    <rPh sb="3" eb="4">
      <t>タ</t>
    </rPh>
    <rPh sb="4" eb="6">
      <t>カクニン</t>
    </rPh>
    <rPh sb="6" eb="8">
      <t>ジコウ</t>
    </rPh>
    <phoneticPr fontId="2"/>
  </si>
  <si>
    <t>発行希望日</t>
    <rPh sb="2" eb="5">
      <t>キボウビ</t>
    </rPh>
    <phoneticPr fontId="2"/>
  </si>
  <si>
    <t>西暦</t>
    <rPh sb="0" eb="2">
      <t>セイレキ</t>
    </rPh>
    <phoneticPr fontId="2"/>
  </si>
  <si>
    <t>※短納期をご要望の際は、直接、営業担当にお問合せください。</t>
    <rPh sb="1" eb="4">
      <t>タンノウキ</t>
    </rPh>
    <rPh sb="6" eb="8">
      <t>ヨウボウ</t>
    </rPh>
    <rPh sb="9" eb="10">
      <t>サイ</t>
    </rPh>
    <rPh sb="12" eb="14">
      <t>チョクセツ</t>
    </rPh>
    <rPh sb="15" eb="17">
      <t>エイギョウ</t>
    </rPh>
    <rPh sb="17" eb="19">
      <t>タントウ</t>
    </rPh>
    <rPh sb="21" eb="22">
      <t>ト</t>
    </rPh>
    <rPh sb="22" eb="23">
      <t>ア</t>
    </rPh>
    <phoneticPr fontId="2"/>
  </si>
  <si>
    <t>設計での事前確認用</t>
    <rPh sb="4" eb="6">
      <t>ジゼン</t>
    </rPh>
    <rPh sb="6" eb="9">
      <t>カクニンヨウ</t>
    </rPh>
    <phoneticPr fontId="2"/>
  </si>
  <si>
    <t>社内管理用</t>
    <rPh sb="4" eb="5">
      <t>ヨウ</t>
    </rPh>
    <phoneticPr fontId="2"/>
  </si>
  <si>
    <t>判定書送付方法※</t>
    <rPh sb="0" eb="2">
      <t>ハンテイ</t>
    </rPh>
    <phoneticPr fontId="2"/>
  </si>
  <si>
    <t>その他の
ご依頼事項</t>
    <rPh sb="2" eb="3">
      <t>タ</t>
    </rPh>
    <rPh sb="6" eb="8">
      <t>イライ</t>
    </rPh>
    <rPh sb="8" eb="10">
      <t>ジコウ</t>
    </rPh>
    <phoneticPr fontId="2"/>
  </si>
  <si>
    <t>※その他を選択した場合は詳細を必ずご記入ください。</t>
    <rPh sb="3" eb="4">
      <t>タ</t>
    </rPh>
    <rPh sb="5" eb="7">
      <t>センタク</t>
    </rPh>
    <rPh sb="9" eb="11">
      <t>バアイ</t>
    </rPh>
    <rPh sb="12" eb="14">
      <t>ショウサイ</t>
    </rPh>
    <rPh sb="15" eb="16">
      <t>カナラ</t>
    </rPh>
    <rPh sb="18" eb="20">
      <t>キニュウ</t>
    </rPh>
    <phoneticPr fontId="2"/>
  </si>
  <si>
    <t>HIWIN製品は基本的には輸出貿易管理令の別表第１　項目別対比表には該当いたしませんが全て、キャッチオール規制の対象になっております。</t>
    <rPh sb="5" eb="7">
      <t>セイヒン</t>
    </rPh>
    <rPh sb="8" eb="11">
      <t>キホンテキ</t>
    </rPh>
    <rPh sb="13" eb="15">
      <t>ユシュツ</t>
    </rPh>
    <rPh sb="15" eb="17">
      <t>ボウエキ</t>
    </rPh>
    <rPh sb="17" eb="19">
      <t>カンリ</t>
    </rPh>
    <rPh sb="19" eb="20">
      <t>レイ</t>
    </rPh>
    <rPh sb="21" eb="23">
      <t>ベッピョウ</t>
    </rPh>
    <rPh sb="23" eb="24">
      <t>ダイ</t>
    </rPh>
    <rPh sb="26" eb="28">
      <t>コウモク</t>
    </rPh>
    <rPh sb="28" eb="29">
      <t>ベツ</t>
    </rPh>
    <rPh sb="29" eb="31">
      <t>タイヒ</t>
    </rPh>
    <rPh sb="31" eb="32">
      <t>オモテ</t>
    </rPh>
    <rPh sb="34" eb="36">
      <t>ガイトウ</t>
    </rPh>
    <phoneticPr fontId="2"/>
  </si>
  <si>
    <t>ご使用の装置、目的、向け地など上記の項目は正確に御記入願います。</t>
    <rPh sb="1" eb="3">
      <t>シヨウ</t>
    </rPh>
    <rPh sb="4" eb="6">
      <t>ソウチ</t>
    </rPh>
    <rPh sb="7" eb="9">
      <t>モクテキ</t>
    </rPh>
    <rPh sb="10" eb="11">
      <t>ム</t>
    </rPh>
    <rPh sb="12" eb="13">
      <t>チ</t>
    </rPh>
    <phoneticPr fontId="2"/>
  </si>
  <si>
    <t>御記入頂きました内容に関しましては、輸出貿易管理令の該非判定以外の目的には使用いたしません。</t>
    <rPh sb="0" eb="3">
      <t>ゴキニュウ</t>
    </rPh>
    <rPh sb="3" eb="4">
      <t>イタダ</t>
    </rPh>
    <rPh sb="8" eb="10">
      <t>ナイヨウ</t>
    </rPh>
    <rPh sb="11" eb="12">
      <t>カン</t>
    </rPh>
    <rPh sb="18" eb="20">
      <t>ユシュツ</t>
    </rPh>
    <rPh sb="20" eb="22">
      <t>ボウエキ</t>
    </rPh>
    <rPh sb="22" eb="24">
      <t>カンリ</t>
    </rPh>
    <rPh sb="24" eb="25">
      <t>レイ</t>
    </rPh>
    <rPh sb="26" eb="28">
      <t>ガイヒ</t>
    </rPh>
    <rPh sb="28" eb="30">
      <t>ハンテイ</t>
    </rPh>
    <rPh sb="30" eb="32">
      <t>イガイ</t>
    </rPh>
    <rPh sb="33" eb="35">
      <t>モクテキ</t>
    </rPh>
    <phoneticPr fontId="2"/>
  </si>
  <si>
    <t>ご協力のほど、よろしくお願い申し上げます。</t>
    <rPh sb="1" eb="3">
      <t>キョウリョク</t>
    </rPh>
    <rPh sb="12" eb="13">
      <t>ネガ</t>
    </rPh>
    <rPh sb="14" eb="15">
      <t>モウ</t>
    </rPh>
    <rPh sb="16" eb="17">
      <t>ア</t>
    </rPh>
    <phoneticPr fontId="2"/>
  </si>
  <si>
    <t>HIWIN記入欄</t>
    <rPh sb="5" eb="7">
      <t>キニュウ</t>
    </rPh>
    <rPh sb="7" eb="8">
      <t>ラン</t>
    </rPh>
    <phoneticPr fontId="2"/>
  </si>
  <si>
    <t>ステータス</t>
    <phoneticPr fontId="2"/>
  </si>
  <si>
    <t>受付拠点/担当者</t>
    <rPh sb="0" eb="2">
      <t>ウケツケ</t>
    </rPh>
    <rPh sb="2" eb="4">
      <t>キョテン</t>
    </rPh>
    <rPh sb="5" eb="8">
      <t>タントウシャ</t>
    </rPh>
    <phoneticPr fontId="2"/>
  </si>
  <si>
    <t>その他</t>
    <phoneticPr fontId="2"/>
  </si>
  <si>
    <t>郵送</t>
    <phoneticPr fontId="2"/>
  </si>
  <si>
    <t>E-mail</t>
    <phoneticPr fontId="2"/>
  </si>
  <si>
    <t xml:space="preserve">FAX </t>
    <phoneticPr fontId="2"/>
  </si>
  <si>
    <t>通関用</t>
    <phoneticPr fontId="2"/>
  </si>
  <si>
    <t>発行依頼理由※</t>
    <phoneticPr fontId="2"/>
  </si>
  <si>
    <t>№</t>
    <phoneticPr fontId="2"/>
  </si>
  <si>
    <t>所在地</t>
    <phoneticPr fontId="2"/>
  </si>
  <si>
    <t>〒</t>
    <phoneticPr fontId="2"/>
  </si>
  <si>
    <t>受付日</t>
    <rPh sb="0" eb="2">
      <t>ウケツケ</t>
    </rPh>
    <rPh sb="2" eb="3">
      <t>ヒ</t>
    </rPh>
    <phoneticPr fontId="2"/>
  </si>
  <si>
    <t>□</t>
    <phoneticPr fontId="2"/>
  </si>
  <si>
    <r>
      <t>※上記チェック欄「□」には、該当項目の</t>
    </r>
    <r>
      <rPr>
        <b/>
        <sz val="10"/>
        <color rgb="FFFF0000"/>
        <rFont val="ＭＳ Ｐゴシック"/>
        <family val="3"/>
        <charset val="128"/>
      </rPr>
      <t>一か所だけ</t>
    </r>
    <r>
      <rPr>
        <sz val="10"/>
        <rFont val="ＭＳ Ｐゴシック"/>
        <family val="3"/>
        <charset val="128"/>
      </rPr>
      <t>「レ」を選択してください。</t>
    </r>
    <rPh sb="1" eb="3">
      <t>ジョウキ</t>
    </rPh>
    <rPh sb="7" eb="8">
      <t>ラン</t>
    </rPh>
    <rPh sb="14" eb="16">
      <t>ガイトウ</t>
    </rPh>
    <rPh sb="16" eb="18">
      <t>コウモク</t>
    </rPh>
    <rPh sb="28" eb="30">
      <t>センタク</t>
    </rPh>
    <phoneticPr fontId="2"/>
  </si>
  <si>
    <t>※依頼書が到着してから5営業日以上の猶予をいただいております。製品の種類によっては、</t>
    <rPh sb="1" eb="4">
      <t>イライショ</t>
    </rPh>
    <rPh sb="5" eb="7">
      <t>トウチャク</t>
    </rPh>
    <rPh sb="12" eb="14">
      <t>エイギョウ</t>
    </rPh>
    <rPh sb="14" eb="15">
      <t>カ</t>
    </rPh>
    <rPh sb="15" eb="17">
      <t>イジョウ</t>
    </rPh>
    <rPh sb="18" eb="20">
      <t>ユウヨ</t>
    </rPh>
    <rPh sb="31" eb="33">
      <t>セイヒン</t>
    </rPh>
    <rPh sb="34" eb="36">
      <t>シュルイ</t>
    </rPh>
    <phoneticPr fontId="2"/>
  </si>
  <si>
    <t>ご希望に添えない場合がございますので、余裕をもってご依頼いただきますようお願いします。</t>
    <rPh sb="19" eb="21">
      <t>ヨユウ</t>
    </rPh>
    <rPh sb="26" eb="28">
      <t>イライ</t>
    </rPh>
    <rPh sb="37" eb="38">
      <t>ネガ</t>
    </rPh>
    <phoneticPr fontId="2"/>
  </si>
  <si>
    <t>レ</t>
  </si>
  <si>
    <r>
      <rPr>
        <sz val="8"/>
        <color theme="0" tint="-0.499984740745262"/>
        <rFont val="ＭＳ Ｐゴシック"/>
        <family val="3"/>
        <charset val="128"/>
      </rPr>
      <t>ふりがな</t>
    </r>
    <r>
      <rPr>
        <sz val="10"/>
        <rFont val="ＭＳ Ｐゴシック"/>
        <family val="3"/>
        <charset val="128"/>
      </rPr>
      <t xml:space="preserve">
ご担当者</t>
    </r>
  </si>
  <si>
    <t>リニアガイドウェイ</t>
    <phoneticPr fontId="2"/>
  </si>
  <si>
    <t>ボールねじ</t>
    <phoneticPr fontId="2"/>
  </si>
  <si>
    <t>サポートユニット</t>
    <phoneticPr fontId="2"/>
  </si>
  <si>
    <t>単軸ロボット</t>
    <phoneticPr fontId="2"/>
  </si>
  <si>
    <t>クロスローラーベアリング</t>
    <phoneticPr fontId="2"/>
  </si>
  <si>
    <t>ボ－ルスプライン</t>
    <phoneticPr fontId="2"/>
  </si>
  <si>
    <t>波動歯車減速機</t>
    <phoneticPr fontId="2"/>
  </si>
  <si>
    <t>DDモータ</t>
    <phoneticPr fontId="2"/>
  </si>
  <si>
    <t>リニアモータ</t>
    <phoneticPr fontId="2"/>
  </si>
  <si>
    <t>磁気スケール</t>
    <phoneticPr fontId="2"/>
  </si>
  <si>
    <t>電動グリッパ</t>
    <phoneticPr fontId="2"/>
  </si>
  <si>
    <t>ケーブル</t>
    <phoneticPr fontId="2"/>
  </si>
  <si>
    <t>スマートキューブ</t>
    <phoneticPr fontId="2"/>
  </si>
  <si>
    <t>リニアアクチュエータ</t>
    <phoneticPr fontId="2"/>
  </si>
  <si>
    <t>トルクモータ</t>
    <phoneticPr fontId="2"/>
  </si>
  <si>
    <t>コントローラ</t>
    <phoneticPr fontId="2"/>
  </si>
  <si>
    <t>***</t>
    <phoneticPr fontId="2"/>
  </si>
  <si>
    <t>ノイズフィルタ</t>
    <phoneticPr fontId="2"/>
  </si>
  <si>
    <t>Ver.</t>
    <phoneticPr fontId="2"/>
  </si>
  <si>
    <t>日付</t>
    <rPh sb="0" eb="2">
      <t>ヒヅケ</t>
    </rPh>
    <phoneticPr fontId="2"/>
  </si>
  <si>
    <t>担当</t>
    <rPh sb="0" eb="2">
      <t>タントウ</t>
    </rPh>
    <phoneticPr fontId="2"/>
  </si>
  <si>
    <t>改定内容</t>
    <rPh sb="0" eb="2">
      <t>カイテイ</t>
    </rPh>
    <rPh sb="2" eb="4">
      <t>ナイヨウ</t>
    </rPh>
    <phoneticPr fontId="2"/>
  </si>
  <si>
    <t>笹原</t>
    <rPh sb="0" eb="2">
      <t>ササハラ</t>
    </rPh>
    <phoneticPr fontId="2"/>
  </si>
  <si>
    <t>新規作成</t>
    <rPh sb="0" eb="2">
      <t>シンキ</t>
    </rPh>
    <rPh sb="2" eb="4">
      <t>サクセイ</t>
    </rPh>
    <phoneticPr fontId="2"/>
  </si>
  <si>
    <t>-</t>
    <phoneticPr fontId="2"/>
  </si>
  <si>
    <t>許斐</t>
    <rPh sb="0" eb="2">
      <t>コノミ</t>
    </rPh>
    <phoneticPr fontId="2"/>
  </si>
  <si>
    <t>型式一覧追加</t>
    <rPh sb="0" eb="2">
      <t>カタシキ</t>
    </rPh>
    <rPh sb="2" eb="4">
      <t>イチラン</t>
    </rPh>
    <rPh sb="4" eb="6">
      <t>ツイカ</t>
    </rPh>
    <phoneticPr fontId="2"/>
  </si>
  <si>
    <t>"MC"ピックアップして判定”〇”にする関数。　改定履歴追加</t>
    <rPh sb="12" eb="14">
      <t>ハンテイ</t>
    </rPh>
    <rPh sb="20" eb="22">
      <t>カンスウ</t>
    </rPh>
    <rPh sb="24" eb="28">
      <t>カイテイリレキ</t>
    </rPh>
    <rPh sb="28" eb="30">
      <t>ツイカ</t>
    </rPh>
    <phoneticPr fontId="2"/>
  </si>
  <si>
    <t>マクロ追加１，セルを削除して日付記入　２，日付のみ記入</t>
    <rPh sb="3" eb="5">
      <t>ツイカ</t>
    </rPh>
    <rPh sb="10" eb="12">
      <t>サクジョ</t>
    </rPh>
    <rPh sb="14" eb="16">
      <t>ヒヅケ</t>
    </rPh>
    <rPh sb="16" eb="18">
      <t>キニュウ</t>
    </rPh>
    <rPh sb="21" eb="23">
      <t>ヒヅケ</t>
    </rPh>
    <rPh sb="25" eb="27">
      <t>キニュウ</t>
    </rPh>
    <phoneticPr fontId="2"/>
  </si>
  <si>
    <t>マクロセルクリアにメッセージボックス追加。キャンセルマクロ追加</t>
    <rPh sb="18" eb="20">
      <t>ツイカ</t>
    </rPh>
    <rPh sb="29" eb="31">
      <t>ツイカ</t>
    </rPh>
    <phoneticPr fontId="2"/>
  </si>
  <si>
    <t>ボタン”セルのクリア+日付記入”と”日付自動記入”に発行Noコピーを追加</t>
    <rPh sb="26" eb="28">
      <t>ハッコウ</t>
    </rPh>
    <rPh sb="34" eb="36">
      <t>ツイカ</t>
    </rPh>
    <phoneticPr fontId="2"/>
  </si>
  <si>
    <t>ステータスもクリア　MsgBox文言を訂正</t>
    <rPh sb="16" eb="18">
      <t>モンゴン</t>
    </rPh>
    <rPh sb="19" eb="21">
      <t>テイセイ</t>
    </rPh>
    <phoneticPr fontId="2"/>
  </si>
  <si>
    <t>-機械要素部品-</t>
    <rPh sb="1" eb="3">
      <t>キカイ</t>
    </rPh>
    <rPh sb="3" eb="5">
      <t>ヨウソ</t>
    </rPh>
    <rPh sb="5" eb="7">
      <t>ブヒン</t>
    </rPh>
    <phoneticPr fontId="2"/>
  </si>
  <si>
    <t>-多軸ロボット-</t>
    <rPh sb="1" eb="7">
      <t>タジク</t>
    </rPh>
    <phoneticPr fontId="2"/>
  </si>
  <si>
    <t>スカラロボット</t>
    <phoneticPr fontId="2"/>
  </si>
  <si>
    <t>垂直多関節ロボット</t>
    <rPh sb="0" eb="2">
      <t>スイチョク</t>
    </rPh>
    <rPh sb="2" eb="5">
      <t>タカンセツ</t>
    </rPh>
    <phoneticPr fontId="2"/>
  </si>
  <si>
    <t>ウエハロボット</t>
    <phoneticPr fontId="2"/>
  </si>
  <si>
    <t>パラレルリンクロボット</t>
    <phoneticPr fontId="2"/>
  </si>
  <si>
    <t>-メカトロ製品-</t>
    <rPh sb="5" eb="7">
      <t>セイヒン</t>
    </rPh>
    <phoneticPr fontId="2"/>
  </si>
  <si>
    <t>HIMC</t>
    <phoneticPr fontId="2"/>
  </si>
  <si>
    <t>-テクノロジーメカトロ製品、他-</t>
    <rPh sb="11" eb="13">
      <t>セイヒン</t>
    </rPh>
    <rPh sb="14" eb="15">
      <t>ホカ</t>
    </rPh>
    <phoneticPr fontId="2"/>
  </si>
  <si>
    <t>アライナー</t>
    <phoneticPr fontId="2"/>
  </si>
  <si>
    <t>ロードポート</t>
    <phoneticPr fontId="2"/>
  </si>
  <si>
    <t>EFEM</t>
    <phoneticPr fontId="2"/>
  </si>
  <si>
    <t>動展示物</t>
    <rPh sb="0" eb="4">
      <t>ドウテンジブツ</t>
    </rPh>
    <phoneticPr fontId="2"/>
  </si>
  <si>
    <t>展示品</t>
    <rPh sb="0" eb="3">
      <t>テンジヒン</t>
    </rPh>
    <phoneticPr fontId="2"/>
  </si>
  <si>
    <t>グリース</t>
  </si>
  <si>
    <t>ﾄﾙｸﾓｰﾀｰﾛｰﾀﾘｰﾃｰﾌﾞﾙ(RCV/RCH)</t>
    <phoneticPr fontId="2"/>
  </si>
  <si>
    <t>ﾄﾙｸﾓｰﾀｰﾛｰﾀﾘｰﾃｰﾌﾞﾙ(RAS/RAB)</t>
    <phoneticPr fontId="2"/>
  </si>
  <si>
    <t>無</t>
    <rPh sb="0" eb="1">
      <t>ナシ</t>
    </rPh>
    <phoneticPr fontId="2"/>
  </si>
  <si>
    <t>なし</t>
    <phoneticPr fontId="2"/>
  </si>
  <si>
    <t>ﾊｲｳｨﾝ担当者E-mail</t>
    <phoneticPr fontId="2"/>
  </si>
  <si>
    <t>ACサーボモータ(Eシリーズ)</t>
    <phoneticPr fontId="2"/>
  </si>
  <si>
    <t>ドライバ(Eシリーズ)</t>
    <phoneticPr fontId="2"/>
  </si>
  <si>
    <t>グリースガン</t>
    <phoneticPr fontId="2"/>
  </si>
  <si>
    <t>ジャバラ</t>
    <phoneticPr fontId="2"/>
  </si>
  <si>
    <t>MCLP</t>
    <phoneticPr fontId="2"/>
  </si>
  <si>
    <t>*** ***</t>
    <phoneticPr fontId="2"/>
  </si>
  <si>
    <t>品名更新。BSBボールねじベアリング生産中止に伴い削除。</t>
    <rPh sb="0" eb="2">
      <t>ヒンメイ</t>
    </rPh>
    <rPh sb="2" eb="4">
      <t>コウシン</t>
    </rPh>
    <rPh sb="18" eb="20">
      <t>セイサン</t>
    </rPh>
    <rPh sb="20" eb="22">
      <t>チュウシ</t>
    </rPh>
    <rPh sb="23" eb="24">
      <t>トモナ</t>
    </rPh>
    <rPh sb="25" eb="27">
      <t>サクジョ</t>
    </rPh>
    <phoneticPr fontId="2"/>
  </si>
  <si>
    <t>品名更新。MCLP、ﾄﾙｸﾓｰﾀｰﾛｰﾀﾘｰﾃｰﾌﾞﾙ(RCV/RCH)、ﾄﾙｸﾓｰﾀｰﾛｰﾀﾘｰﾃｰﾌﾞﾙ(RAS/RAB)追加</t>
    <rPh sb="0" eb="2">
      <t>ヒンメイ</t>
    </rPh>
    <rPh sb="2" eb="4">
      <t>コウシン</t>
    </rPh>
    <rPh sb="63" eb="65">
      <t>ツイカ</t>
    </rPh>
    <phoneticPr fontId="2"/>
  </si>
  <si>
    <t>佐伯</t>
    <rPh sb="0" eb="2">
      <t>サエキ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</si>
</sst>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yyyy/m/d;@"/>
    <numFmt numFmtId="178" formatCode="0.00_ "/>
    <numFmt numFmtId="179" formatCode="&quot;Ver.&quot;0.00"/>
  </numFmts>
  <fonts count="1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Protection="1">
      <alignment vertical="center"/>
      <protection locked="0"/>
    </xf>
    <xf numFmtId="0" fontId="1" fillId="0" borderId="45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0" fillId="2" borderId="57" xfId="0" applyFill="1" applyBorder="1">
      <alignment vertical="center"/>
    </xf>
    <xf numFmtId="176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13" fillId="3" borderId="59" xfId="0" quotePrefix="1" applyFont="1" applyFill="1" applyBorder="1">
      <alignment vertical="center"/>
    </xf>
    <xf numFmtId="0" fontId="14" fillId="2" borderId="60" xfId="0" quotePrefix="1" applyFont="1" applyFill="1" applyBorder="1" applyAlignment="1">
      <alignment vertical="center" shrinkToFit="1"/>
    </xf>
    <xf numFmtId="0" fontId="0" fillId="2" borderId="25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14" fillId="2" borderId="24" xfId="0" quotePrefix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178" fontId="0" fillId="0" borderId="0" xfId="0" applyNumberFormat="1" applyAlignment="1">
      <alignment vertical="center" shrinkToFit="1"/>
    </xf>
    <xf numFmtId="0" fontId="0" fillId="3" borderId="0" xfId="0" applyFill="1">
      <alignment vertical="center"/>
    </xf>
    <xf numFmtId="0" fontId="0" fillId="0" borderId="24" xfId="0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178" fontId="0" fillId="0" borderId="24" xfId="0" applyNumberFormat="1" applyBorder="1" applyAlignment="1">
      <alignment vertical="center" shrinkToFit="1"/>
    </xf>
    <xf numFmtId="177" fontId="0" fillId="0" borderId="65" xfId="0" applyNumberFormat="1" applyBorder="1" applyAlignment="1">
      <alignment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horizontal="left" vertical="center" shrinkToFit="1"/>
    </xf>
    <xf numFmtId="2" fontId="15" fillId="0" borderId="0" xfId="1" applyNumberFormat="1" applyFont="1" applyFill="1" applyAlignment="1">
      <alignment horizontal="centerContinuous" vertical="center" shrinkToFit="1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right" vertical="center"/>
      <protection locked="0"/>
    </xf>
    <xf numFmtId="0" fontId="1" fillId="0" borderId="46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left" vertical="center"/>
      <protection locked="0"/>
    </xf>
    <xf numFmtId="0" fontId="1" fillId="0" borderId="55" xfId="0" applyFont="1" applyBorder="1" applyAlignment="1" applyProtection="1">
      <alignment horizontal="left" vertical="center"/>
      <protection locked="0"/>
    </xf>
    <xf numFmtId="0" fontId="1" fillId="0" borderId="56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9" fillId="0" borderId="25" xfId="1" applyFill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32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Protection="1">
      <alignment vertical="center"/>
      <protection locked="0"/>
    </xf>
    <xf numFmtId="0" fontId="1" fillId="0" borderId="49" xfId="0" applyFont="1" applyBorder="1" applyAlignment="1" applyProtection="1">
      <alignment horizontal="left" vertical="center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right" vertical="center"/>
      <protection locked="0"/>
    </xf>
    <xf numFmtId="0" fontId="1" fillId="0" borderId="47" xfId="0" applyFont="1" applyBorder="1" applyAlignment="1" applyProtection="1">
      <alignment horizontal="right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 indent="1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38" xfId="0" applyFont="1" applyBorder="1" applyAlignment="1" applyProtection="1">
      <alignment horizontal="left" vertical="center" indent="1"/>
      <protection locked="0"/>
    </xf>
    <xf numFmtId="0" fontId="7" fillId="0" borderId="39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40" xfId="0" applyFont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left" vertical="center"/>
      <protection locked="0"/>
    </xf>
    <xf numFmtId="0" fontId="6" fillId="0" borderId="63" xfId="0" applyFont="1" applyBorder="1" applyAlignment="1" applyProtection="1">
      <alignment horizontal="left" vertical="center"/>
      <protection locked="0"/>
    </xf>
    <xf numFmtId="0" fontId="6" fillId="0" borderId="64" xfId="0" applyFont="1" applyBorder="1" applyAlignment="1" applyProtection="1">
      <alignment horizontal="left" vertical="center"/>
      <protection locked="0"/>
    </xf>
    <xf numFmtId="179" fontId="13" fillId="0" borderId="58" xfId="0" applyNumberFormat="1" applyFont="1" applyBorder="1" applyAlignment="1">
      <alignment vertical="center" shrinkToFit="1"/>
    </xf>
    <xf numFmtId="179" fontId="0" fillId="0" borderId="25" xfId="0" applyNumberFormat="1" applyBorder="1" applyAlignment="1">
      <alignment vertical="center" shrinkToFi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ハイパーリンク 2" xfId="2" xr:uid="{9E704782-21CC-4546-8F81-D0F886BE6A2E}"/>
    <cellStyle name="標準" xfId="0" builtinId="0"/>
  </cellStyles>
  <dxfs count="4">
    <dxf>
      <font>
        <b/>
        <i val="0"/>
        <color theme="0"/>
      </font>
      <fill>
        <patternFill>
          <bgColor rgb="FF00B050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strike val="0"/>
        <color theme="5" tint="-0.499984740745262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S99"/>
  <sheetViews>
    <sheetView showGridLines="0" tabSelected="1" view="pageBreakPreview" zoomScaleNormal="85" zoomScaleSheetLayoutView="100" workbookViewId="0">
      <selection activeCell="A3" sqref="A3:Z4"/>
    </sheetView>
  </sheetViews>
  <sheetFormatPr defaultRowHeight="13"/>
  <cols>
    <col min="1" max="39" width="3.7265625" customWidth="1"/>
    <col min="55" max="55" width="19.08984375" style="7" customWidth="1"/>
    <col min="56" max="56" width="19.08984375" customWidth="1"/>
    <col min="65" max="65" width="7.6328125" style="21" customWidth="1"/>
    <col min="66" max="66" width="7.6328125" style="22" customWidth="1"/>
    <col min="67" max="67" width="7.6328125" style="7" customWidth="1"/>
    <col min="68" max="68" width="26.6328125" customWidth="1"/>
  </cols>
  <sheetData>
    <row r="1" spans="1:68" ht="15" customHeight="1">
      <c r="A1" s="38" t="s">
        <v>4</v>
      </c>
      <c r="B1" s="38"/>
      <c r="C1" s="38"/>
      <c r="D1" s="38"/>
      <c r="E1" s="38"/>
      <c r="F1" s="38"/>
      <c r="G1" s="38"/>
      <c r="H1" s="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BB1" s="138">
        <f>MAX(BM:BM)</f>
        <v>4.16</v>
      </c>
      <c r="BC1" s="23"/>
      <c r="BD1" s="16"/>
      <c r="BM1" s="17" t="s">
        <v>72</v>
      </c>
      <c r="BN1" s="18" t="s">
        <v>73</v>
      </c>
      <c r="BO1" s="19" t="s">
        <v>74</v>
      </c>
      <c r="BP1" s="20" t="s">
        <v>75</v>
      </c>
    </row>
    <row r="2" spans="1:68" ht="1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D2" s="37"/>
      <c r="BB2" s="139"/>
      <c r="BC2" s="24" t="s">
        <v>86</v>
      </c>
      <c r="BD2" s="16"/>
      <c r="BM2" s="21">
        <v>1</v>
      </c>
      <c r="BN2" s="22">
        <v>44104</v>
      </c>
      <c r="BO2" s="7" t="s">
        <v>76</v>
      </c>
      <c r="BP2" t="s">
        <v>77</v>
      </c>
    </row>
    <row r="3" spans="1:68" ht="15" customHeight="1" thickTop="1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BC3" s="25" t="s">
        <v>54</v>
      </c>
      <c r="BD3" s="16"/>
      <c r="BM3" s="21">
        <v>1.1000000000000001</v>
      </c>
      <c r="BN3" s="22" t="s">
        <v>78</v>
      </c>
      <c r="BO3" s="7" t="s">
        <v>79</v>
      </c>
      <c r="BP3" t="s">
        <v>80</v>
      </c>
    </row>
    <row r="4" spans="1:68" ht="1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BC4" s="26" t="s">
        <v>55</v>
      </c>
      <c r="BD4" s="16"/>
      <c r="BM4" s="21">
        <v>1.2</v>
      </c>
      <c r="BN4" s="22" t="s">
        <v>78</v>
      </c>
      <c r="BO4" s="7" t="s">
        <v>79</v>
      </c>
      <c r="BP4" t="s">
        <v>81</v>
      </c>
    </row>
    <row r="5" spans="1:68" ht="15" customHeight="1" thickBot="1">
      <c r="A5" s="40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BC5" s="26" t="s">
        <v>56</v>
      </c>
      <c r="BD5" s="16"/>
      <c r="BM5" s="21">
        <v>1.3</v>
      </c>
      <c r="BN5" s="22">
        <v>45261</v>
      </c>
      <c r="BO5" s="7" t="s">
        <v>79</v>
      </c>
      <c r="BP5" t="s">
        <v>82</v>
      </c>
    </row>
    <row r="6" spans="1:68" ht="15" customHeight="1" thickBot="1">
      <c r="A6" s="41" t="s">
        <v>0</v>
      </c>
      <c r="B6" s="42"/>
      <c r="C6" s="43"/>
      <c r="D6" s="44"/>
      <c r="E6" s="45"/>
      <c r="F6" s="10" t="s">
        <v>1</v>
      </c>
      <c r="G6" s="44"/>
      <c r="H6" s="45"/>
      <c r="I6" s="10" t="s">
        <v>2</v>
      </c>
      <c r="J6" s="44"/>
      <c r="K6" s="45"/>
      <c r="L6" s="11" t="s">
        <v>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BC6" s="26" t="s">
        <v>57</v>
      </c>
      <c r="BD6" s="16"/>
      <c r="BM6" s="21">
        <v>1.4</v>
      </c>
      <c r="BN6" s="22">
        <v>45261</v>
      </c>
      <c r="BO6" s="7" t="s">
        <v>79</v>
      </c>
      <c r="BP6" t="s">
        <v>83</v>
      </c>
    </row>
    <row r="7" spans="1:68" ht="15" customHeight="1">
      <c r="A7" s="12"/>
      <c r="B7" s="12"/>
      <c r="C7" s="12"/>
      <c r="D7" s="13"/>
      <c r="E7" s="13"/>
      <c r="F7" s="2"/>
      <c r="G7" s="13"/>
      <c r="H7" s="13"/>
      <c r="I7" s="2"/>
      <c r="J7" s="13"/>
      <c r="K7" s="13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BC7" s="26" t="s">
        <v>58</v>
      </c>
      <c r="BD7" s="16"/>
      <c r="BM7" s="21">
        <v>1.5</v>
      </c>
      <c r="BN7" s="22">
        <v>45328</v>
      </c>
      <c r="BO7" s="7" t="s">
        <v>79</v>
      </c>
      <c r="BP7" t="s">
        <v>84</v>
      </c>
    </row>
    <row r="8" spans="1:68" ht="15" customHeight="1" thickBot="1">
      <c r="A8" s="46" t="s">
        <v>7</v>
      </c>
      <c r="B8" s="46"/>
      <c r="C8" s="46"/>
      <c r="D8" s="46"/>
      <c r="E8" s="46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BC8" s="26" t="s">
        <v>59</v>
      </c>
      <c r="BD8" s="16"/>
      <c r="BM8" s="21">
        <v>1.6</v>
      </c>
      <c r="BN8" s="22">
        <v>45330</v>
      </c>
      <c r="BO8" s="7" t="s">
        <v>79</v>
      </c>
      <c r="BP8" t="s">
        <v>85</v>
      </c>
    </row>
    <row r="9" spans="1:68" ht="15" customHeight="1">
      <c r="A9" s="47" t="s">
        <v>8</v>
      </c>
      <c r="B9" s="48"/>
      <c r="C9" s="48"/>
      <c r="D9" s="51"/>
      <c r="E9" s="52"/>
      <c r="F9" s="52"/>
      <c r="G9" s="52"/>
      <c r="H9" s="52"/>
      <c r="I9" s="52"/>
      <c r="J9" s="52"/>
      <c r="K9" s="52"/>
      <c r="L9" s="52"/>
      <c r="M9" s="53"/>
      <c r="N9" s="56" t="s">
        <v>9</v>
      </c>
      <c r="O9" s="56"/>
      <c r="P9" s="56"/>
      <c r="Q9" s="57"/>
      <c r="R9" s="57"/>
      <c r="S9" s="57"/>
      <c r="T9" s="57"/>
      <c r="U9" s="57"/>
      <c r="V9" s="57"/>
      <c r="W9" s="57"/>
      <c r="X9" s="57"/>
      <c r="Y9" s="57"/>
      <c r="Z9" s="58"/>
      <c r="BC9" s="26" t="s">
        <v>60</v>
      </c>
      <c r="BD9" s="16"/>
      <c r="BM9" s="29">
        <v>3.15</v>
      </c>
      <c r="BN9" s="22">
        <v>45764</v>
      </c>
      <c r="BO9" s="7" t="s">
        <v>79</v>
      </c>
      <c r="BP9" t="s">
        <v>112</v>
      </c>
    </row>
    <row r="10" spans="1:68" ht="11.25" customHeight="1">
      <c r="A10" s="49"/>
      <c r="B10" s="50"/>
      <c r="C10" s="50"/>
      <c r="D10" s="54"/>
      <c r="E10" s="38"/>
      <c r="F10" s="38"/>
      <c r="G10" s="38"/>
      <c r="H10" s="38"/>
      <c r="I10" s="38"/>
      <c r="J10" s="38"/>
      <c r="K10" s="38"/>
      <c r="L10" s="38"/>
      <c r="M10" s="55"/>
      <c r="N10" s="59" t="s">
        <v>53</v>
      </c>
      <c r="O10" s="60"/>
      <c r="P10" s="61"/>
      <c r="Q10" s="74"/>
      <c r="R10" s="75"/>
      <c r="S10" s="76"/>
      <c r="T10" s="76"/>
      <c r="U10" s="76"/>
      <c r="V10" s="76"/>
      <c r="W10" s="76"/>
      <c r="X10" s="76"/>
      <c r="Y10" s="76"/>
      <c r="Z10" s="77"/>
      <c r="BC10" s="26" t="s">
        <v>70</v>
      </c>
      <c r="BD10" s="16"/>
      <c r="BM10" s="29">
        <v>4.16</v>
      </c>
      <c r="BN10" s="22">
        <v>45950</v>
      </c>
      <c r="BO10" s="7" t="s">
        <v>114</v>
      </c>
      <c r="BP10" t="s">
        <v>113</v>
      </c>
    </row>
    <row r="11" spans="1:68" ht="15" customHeight="1">
      <c r="A11" s="64" t="s">
        <v>46</v>
      </c>
      <c r="B11" s="65"/>
      <c r="C11" s="66"/>
      <c r="D11" s="70"/>
      <c r="E11" s="71"/>
      <c r="F11" s="72"/>
      <c r="G11" s="72"/>
      <c r="H11" s="72"/>
      <c r="I11" s="72"/>
      <c r="J11" s="72"/>
      <c r="K11" s="72"/>
      <c r="L11" s="72"/>
      <c r="M11" s="73"/>
      <c r="N11" s="62"/>
      <c r="O11" s="50"/>
      <c r="P11" s="63"/>
      <c r="Q11" s="67"/>
      <c r="R11" s="68"/>
      <c r="S11" s="68"/>
      <c r="T11" s="68"/>
      <c r="U11" s="68"/>
      <c r="V11" s="68"/>
      <c r="W11" s="68"/>
      <c r="X11" s="68"/>
      <c r="Y11" s="68"/>
      <c r="Z11" s="69"/>
      <c r="BC11" s="27" t="s">
        <v>87</v>
      </c>
      <c r="BD11" s="16"/>
      <c r="BM11" s="29"/>
    </row>
    <row r="12" spans="1:68" ht="18.75" customHeight="1">
      <c r="A12" s="78" t="s">
        <v>45</v>
      </c>
      <c r="B12" s="79"/>
      <c r="C12" s="79"/>
      <c r="D12" s="80"/>
      <c r="E12" s="80"/>
      <c r="F12" s="80"/>
      <c r="G12" s="80"/>
      <c r="H12" s="80"/>
      <c r="I12" s="80"/>
      <c r="J12" s="81"/>
      <c r="K12" s="81"/>
      <c r="L12" s="81"/>
      <c r="M12" s="81"/>
      <c r="N12" s="82" t="s">
        <v>40</v>
      </c>
      <c r="O12" s="79"/>
      <c r="P12" s="79"/>
      <c r="Q12" s="83"/>
      <c r="R12" s="81"/>
      <c r="S12" s="81"/>
      <c r="T12" s="81"/>
      <c r="U12" s="81"/>
      <c r="V12" s="81"/>
      <c r="W12" s="81"/>
      <c r="X12" s="81"/>
      <c r="Y12" s="81"/>
      <c r="Z12" s="84"/>
      <c r="BC12" s="26" t="s">
        <v>88</v>
      </c>
      <c r="BD12" s="16"/>
      <c r="BM12" s="29"/>
    </row>
    <row r="13" spans="1:68" ht="18.75" customHeight="1" thickBot="1">
      <c r="A13" s="85" t="s">
        <v>10</v>
      </c>
      <c r="B13" s="86"/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8" t="s">
        <v>11</v>
      </c>
      <c r="O13" s="86"/>
      <c r="P13" s="86"/>
      <c r="Q13" s="87"/>
      <c r="R13" s="87"/>
      <c r="S13" s="87"/>
      <c r="T13" s="87"/>
      <c r="U13" s="87"/>
      <c r="V13" s="87"/>
      <c r="W13" s="87"/>
      <c r="X13" s="87"/>
      <c r="Y13" s="87"/>
      <c r="Z13" s="89"/>
      <c r="BC13" s="26" t="s">
        <v>89</v>
      </c>
      <c r="BD13" s="16"/>
      <c r="BM13" s="29"/>
    </row>
    <row r="14" spans="1:68" ht="1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BC14" s="26" t="s">
        <v>90</v>
      </c>
      <c r="BD14" s="16"/>
      <c r="BM14" s="29"/>
    </row>
    <row r="15" spans="1:68" ht="15" customHeight="1" thickBot="1">
      <c r="A15" s="46" t="s">
        <v>12</v>
      </c>
      <c r="B15" s="46"/>
      <c r="C15" s="46"/>
      <c r="D15" s="46"/>
      <c r="E15" s="4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BC15" s="26" t="s">
        <v>91</v>
      </c>
      <c r="BD15" s="16"/>
      <c r="BM15" s="29"/>
    </row>
    <row r="16" spans="1:68" ht="15" customHeight="1">
      <c r="A16" s="15" t="s">
        <v>44</v>
      </c>
      <c r="B16" s="56" t="s">
        <v>13</v>
      </c>
      <c r="C16" s="56"/>
      <c r="D16" s="56"/>
      <c r="E16" s="56"/>
      <c r="F16" s="56"/>
      <c r="G16" s="56"/>
      <c r="H16" s="90" t="s">
        <v>14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56" t="s">
        <v>15</v>
      </c>
      <c r="U16" s="56"/>
      <c r="V16" s="56"/>
      <c r="W16" s="56"/>
      <c r="X16" s="56"/>
      <c r="Y16" s="56"/>
      <c r="Z16" s="91"/>
      <c r="BC16" s="26" t="s">
        <v>64</v>
      </c>
      <c r="BD16" s="16"/>
      <c r="BM16" s="29"/>
    </row>
    <row r="17" spans="1:65" ht="15" customHeight="1">
      <c r="A17" s="14">
        <v>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80"/>
      <c r="U17" s="80"/>
      <c r="V17" s="80"/>
      <c r="W17" s="80"/>
      <c r="X17" s="80"/>
      <c r="Y17" s="80"/>
      <c r="Z17" s="93"/>
      <c r="BC17" s="26" t="s">
        <v>70</v>
      </c>
      <c r="BD17" s="16"/>
      <c r="BM17" s="29"/>
    </row>
    <row r="18" spans="1:65" ht="15" customHeight="1">
      <c r="A18" s="14">
        <v>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80"/>
      <c r="U18" s="80"/>
      <c r="V18" s="80"/>
      <c r="W18" s="80"/>
      <c r="X18" s="80"/>
      <c r="Y18" s="80"/>
      <c r="Z18" s="93"/>
      <c r="BC18" s="26" t="s">
        <v>70</v>
      </c>
      <c r="BD18" s="16"/>
      <c r="BM18" s="29"/>
    </row>
    <row r="19" spans="1:65" ht="15" customHeight="1">
      <c r="A19" s="14">
        <v>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80"/>
      <c r="U19" s="80"/>
      <c r="V19" s="80"/>
      <c r="W19" s="80"/>
      <c r="X19" s="80"/>
      <c r="Y19" s="80"/>
      <c r="Z19" s="93"/>
      <c r="BC19" s="26" t="s">
        <v>70</v>
      </c>
      <c r="BD19" s="16"/>
      <c r="BM19" s="29"/>
    </row>
    <row r="20" spans="1:65" ht="15" customHeight="1">
      <c r="A20" s="14">
        <v>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80"/>
      <c r="U20" s="80"/>
      <c r="V20" s="80"/>
      <c r="W20" s="80"/>
      <c r="X20" s="80"/>
      <c r="Y20" s="80"/>
      <c r="Z20" s="93"/>
      <c r="BC20" s="26" t="s">
        <v>70</v>
      </c>
      <c r="BD20" s="16"/>
      <c r="BM20" s="29"/>
    </row>
    <row r="21" spans="1:65" ht="15" customHeight="1">
      <c r="A21" s="14">
        <v>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80"/>
      <c r="U21" s="80"/>
      <c r="V21" s="80"/>
      <c r="W21" s="80"/>
      <c r="X21" s="80"/>
      <c r="Y21" s="80"/>
      <c r="Z21" s="93"/>
      <c r="BC21" s="27" t="s">
        <v>92</v>
      </c>
      <c r="BD21" s="16"/>
      <c r="BM21" s="29"/>
    </row>
    <row r="22" spans="1:65" ht="15" customHeight="1">
      <c r="A22" s="14">
        <v>6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80"/>
      <c r="U22" s="80"/>
      <c r="V22" s="80"/>
      <c r="W22" s="80"/>
      <c r="X22" s="80"/>
      <c r="Y22" s="80"/>
      <c r="Z22" s="93"/>
      <c r="BC22" s="26" t="s">
        <v>106</v>
      </c>
      <c r="BD22" s="16"/>
    </row>
    <row r="23" spans="1:65" ht="15" customHeight="1">
      <c r="A23" s="14">
        <v>7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0"/>
      <c r="U23" s="80"/>
      <c r="V23" s="80"/>
      <c r="W23" s="80"/>
      <c r="X23" s="80"/>
      <c r="Y23" s="80"/>
      <c r="Z23" s="93"/>
      <c r="BC23" s="26" t="s">
        <v>61</v>
      </c>
      <c r="BD23" s="16"/>
    </row>
    <row r="24" spans="1:65" ht="15" customHeight="1">
      <c r="A24" s="14">
        <v>8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80"/>
      <c r="U24" s="80"/>
      <c r="V24" s="80"/>
      <c r="W24" s="80"/>
      <c r="X24" s="80"/>
      <c r="Y24" s="80"/>
      <c r="Z24" s="93"/>
      <c r="BC24" s="26" t="s">
        <v>62</v>
      </c>
      <c r="BD24" s="16"/>
    </row>
    <row r="25" spans="1:65" ht="15" customHeight="1">
      <c r="A25" s="14">
        <v>9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80"/>
      <c r="U25" s="80"/>
      <c r="V25" s="80"/>
      <c r="W25" s="80"/>
      <c r="X25" s="80"/>
      <c r="Y25" s="80"/>
      <c r="Z25" s="93"/>
      <c r="BC25" s="26" t="s">
        <v>107</v>
      </c>
      <c r="BD25" s="16"/>
    </row>
    <row r="26" spans="1:65" ht="15" customHeight="1" thickBot="1">
      <c r="A26" s="9">
        <v>10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87"/>
      <c r="U26" s="87"/>
      <c r="V26" s="87"/>
      <c r="W26" s="87"/>
      <c r="X26" s="87"/>
      <c r="Y26" s="87"/>
      <c r="Z26" s="89"/>
      <c r="BC26" s="26" t="s">
        <v>93</v>
      </c>
      <c r="BD26" s="16"/>
    </row>
    <row r="27" spans="1:65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BC27" s="26" t="s">
        <v>65</v>
      </c>
      <c r="BD27" s="16"/>
    </row>
    <row r="28" spans="1:65" ht="15" customHeight="1" thickBot="1">
      <c r="A28" s="95" t="s">
        <v>16</v>
      </c>
      <c r="B28" s="95"/>
      <c r="C28" s="95"/>
      <c r="D28" s="95"/>
      <c r="E28" s="9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BC28" s="26" t="s">
        <v>66</v>
      </c>
      <c r="BD28" s="16"/>
    </row>
    <row r="29" spans="1:65" ht="22.5" customHeight="1">
      <c r="A29" s="96" t="s">
        <v>17</v>
      </c>
      <c r="B29" s="97"/>
      <c r="C29" s="97"/>
      <c r="D29" s="9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00"/>
      <c r="BC29" s="26" t="s">
        <v>67</v>
      </c>
      <c r="BD29" s="16"/>
    </row>
    <row r="30" spans="1:65" ht="22.5" customHeight="1">
      <c r="A30" s="101" t="s">
        <v>18</v>
      </c>
      <c r="B30" s="102"/>
      <c r="C30" s="102"/>
      <c r="D30" s="8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103"/>
      <c r="BC30" s="26" t="s">
        <v>68</v>
      </c>
      <c r="BD30" s="16"/>
    </row>
    <row r="31" spans="1:65" ht="22.5" customHeight="1">
      <c r="A31" s="101" t="s">
        <v>19</v>
      </c>
      <c r="B31" s="102"/>
      <c r="C31" s="102"/>
      <c r="D31" s="8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103"/>
      <c r="BC31" s="26" t="s">
        <v>69</v>
      </c>
      <c r="BD31" s="16"/>
    </row>
    <row r="32" spans="1:65" ht="22.5" customHeight="1">
      <c r="A32" s="101" t="s">
        <v>20</v>
      </c>
      <c r="B32" s="102"/>
      <c r="C32" s="102"/>
      <c r="D32" s="8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103"/>
      <c r="BC32" s="26" t="s">
        <v>71</v>
      </c>
      <c r="BD32" s="16"/>
    </row>
    <row r="33" spans="1:56" ht="22.5" customHeight="1">
      <c r="A33" s="104" t="s">
        <v>21</v>
      </c>
      <c r="B33" s="105"/>
      <c r="C33" s="105"/>
      <c r="D33" s="106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103"/>
      <c r="BC33" s="26" t="s">
        <v>98</v>
      </c>
      <c r="BD33" s="16"/>
    </row>
    <row r="34" spans="1:56" ht="22.5" customHeight="1">
      <c r="A34" s="107" t="s">
        <v>43</v>
      </c>
      <c r="B34" s="108"/>
      <c r="C34" s="108"/>
      <c r="D34" s="109"/>
      <c r="E34" s="5" t="s">
        <v>52</v>
      </c>
      <c r="F34" s="110" t="s">
        <v>42</v>
      </c>
      <c r="G34" s="110"/>
      <c r="H34" s="110"/>
      <c r="I34" s="5" t="s">
        <v>48</v>
      </c>
      <c r="J34" s="111" t="s">
        <v>26</v>
      </c>
      <c r="K34" s="111"/>
      <c r="L34" s="111"/>
      <c r="M34" s="111"/>
      <c r="N34" s="111"/>
      <c r="O34" s="5" t="s">
        <v>48</v>
      </c>
      <c r="P34" s="111" t="s">
        <v>27</v>
      </c>
      <c r="Q34" s="111"/>
      <c r="R34" s="111"/>
      <c r="S34" s="5" t="s">
        <v>48</v>
      </c>
      <c r="T34" s="111" t="s">
        <v>38</v>
      </c>
      <c r="U34" s="111"/>
      <c r="V34" s="111"/>
      <c r="W34" s="111"/>
      <c r="X34" s="111"/>
      <c r="Y34" s="111"/>
      <c r="Z34" s="112"/>
      <c r="BC34" s="26" t="s">
        <v>70</v>
      </c>
      <c r="BD34" s="16"/>
    </row>
    <row r="35" spans="1:56" ht="23.25" customHeight="1" thickBot="1">
      <c r="A35" s="85" t="s">
        <v>15</v>
      </c>
      <c r="B35" s="86"/>
      <c r="C35" s="86"/>
      <c r="D35" s="86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6"/>
      <c r="BC35" s="26" t="s">
        <v>70</v>
      </c>
      <c r="BD35" s="16"/>
    </row>
    <row r="36" spans="1:56">
      <c r="BC36" s="27" t="s">
        <v>94</v>
      </c>
      <c r="BD36" s="16"/>
    </row>
    <row r="37" spans="1:56" ht="15" customHeight="1" thickBot="1">
      <c r="A37" s="95" t="s">
        <v>22</v>
      </c>
      <c r="B37" s="95"/>
      <c r="C37" s="95"/>
      <c r="D37" s="95"/>
      <c r="E37" s="9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BC37" s="26" t="s">
        <v>101</v>
      </c>
      <c r="BD37" s="16"/>
    </row>
    <row r="38" spans="1:56" ht="15" customHeight="1">
      <c r="A38" s="47" t="s">
        <v>23</v>
      </c>
      <c r="B38" s="48"/>
      <c r="C38" s="48"/>
      <c r="D38" s="48"/>
      <c r="E38" s="117" t="s">
        <v>24</v>
      </c>
      <c r="F38" s="97"/>
      <c r="G38" s="118"/>
      <c r="H38" s="119"/>
      <c r="I38" s="6" t="s">
        <v>1</v>
      </c>
      <c r="J38" s="118"/>
      <c r="K38" s="119"/>
      <c r="L38" s="6" t="s">
        <v>2</v>
      </c>
      <c r="M38" s="118"/>
      <c r="N38" s="119"/>
      <c r="O38" s="6" t="s">
        <v>3</v>
      </c>
      <c r="P38" s="117"/>
      <c r="Q38" s="97"/>
      <c r="R38" s="97"/>
      <c r="S38" s="97"/>
      <c r="T38" s="97"/>
      <c r="U38" s="97"/>
      <c r="V38" s="97"/>
      <c r="W38" s="97"/>
      <c r="X38" s="97"/>
      <c r="Y38" s="97"/>
      <c r="Z38" s="120"/>
      <c r="BC38" s="26" t="s">
        <v>102</v>
      </c>
      <c r="BD38" s="16"/>
    </row>
    <row r="39" spans="1:56" ht="15" customHeight="1">
      <c r="A39" s="107"/>
      <c r="B39" s="108"/>
      <c r="C39" s="108"/>
      <c r="D39" s="108"/>
      <c r="E39" s="121" t="s">
        <v>50</v>
      </c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3"/>
      <c r="BC39" s="26" t="s">
        <v>95</v>
      </c>
      <c r="BD39" s="16"/>
    </row>
    <row r="40" spans="1:56" ht="15" customHeight="1">
      <c r="A40" s="107"/>
      <c r="B40" s="108"/>
      <c r="C40" s="108"/>
      <c r="D40" s="108"/>
      <c r="E40" s="124" t="s">
        <v>51</v>
      </c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6"/>
      <c r="BC40" s="26" t="s">
        <v>96</v>
      </c>
      <c r="BD40" s="16"/>
    </row>
    <row r="41" spans="1:56" ht="15" customHeight="1">
      <c r="A41" s="49"/>
      <c r="B41" s="50"/>
      <c r="C41" s="50"/>
      <c r="D41" s="50"/>
      <c r="E41" s="127" t="s">
        <v>25</v>
      </c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9"/>
      <c r="BC41" s="26" t="s">
        <v>97</v>
      </c>
      <c r="BD41" s="16"/>
    </row>
    <row r="42" spans="1:56" ht="15" customHeight="1">
      <c r="A42" s="101" t="s">
        <v>28</v>
      </c>
      <c r="B42" s="102"/>
      <c r="C42" s="102"/>
      <c r="D42" s="82"/>
      <c r="E42" s="5" t="s">
        <v>48</v>
      </c>
      <c r="F42" s="80" t="s">
        <v>41</v>
      </c>
      <c r="G42" s="80"/>
      <c r="H42" s="80"/>
      <c r="I42" s="5" t="s">
        <v>52</v>
      </c>
      <c r="J42" s="80" t="s">
        <v>40</v>
      </c>
      <c r="K42" s="80"/>
      <c r="L42" s="80"/>
      <c r="M42" s="5" t="s">
        <v>48</v>
      </c>
      <c r="N42" s="80" t="s">
        <v>39</v>
      </c>
      <c r="O42" s="80"/>
      <c r="P42" s="80"/>
      <c r="Q42" s="5" t="s">
        <v>48</v>
      </c>
      <c r="R42" s="80" t="s">
        <v>38</v>
      </c>
      <c r="S42" s="80"/>
      <c r="T42" s="80"/>
      <c r="U42" s="80"/>
      <c r="V42" s="80"/>
      <c r="W42" s="80"/>
      <c r="X42" s="80"/>
      <c r="Y42" s="80"/>
      <c r="Z42" s="93"/>
      <c r="BC42" s="26" t="s">
        <v>63</v>
      </c>
      <c r="BD42" s="16"/>
    </row>
    <row r="43" spans="1:56" ht="15" customHeight="1">
      <c r="A43" s="148" t="s">
        <v>29</v>
      </c>
      <c r="B43" s="79"/>
      <c r="C43" s="79"/>
      <c r="D43" s="79"/>
      <c r="E43" s="149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1"/>
      <c r="BC43" s="26" t="s">
        <v>99</v>
      </c>
      <c r="BD43" s="16"/>
    </row>
    <row r="44" spans="1:56" ht="15" customHeight="1" thickBot="1">
      <c r="A44" s="85"/>
      <c r="B44" s="86"/>
      <c r="C44" s="86"/>
      <c r="D44" s="86"/>
      <c r="E44" s="152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4"/>
      <c r="BC44" s="26" t="s">
        <v>100</v>
      </c>
      <c r="BD44" s="16"/>
    </row>
    <row r="45" spans="1:56">
      <c r="A45" s="4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BC45" s="26" t="s">
        <v>108</v>
      </c>
      <c r="BD45" s="16"/>
    </row>
    <row r="46" spans="1:56" ht="15" customHeight="1">
      <c r="A46" s="2" t="s">
        <v>49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BC46" s="26" t="s">
        <v>109</v>
      </c>
      <c r="BD46" s="16"/>
    </row>
    <row r="47" spans="1:56" ht="15" customHeight="1">
      <c r="A47" s="2" t="s">
        <v>30</v>
      </c>
      <c r="BC47" s="26" t="s">
        <v>110</v>
      </c>
      <c r="BD47" s="16"/>
    </row>
    <row r="48" spans="1:56">
      <c r="A48" s="2"/>
      <c r="BC48" s="26" t="s">
        <v>70</v>
      </c>
      <c r="BD48" s="16"/>
    </row>
    <row r="49" spans="1:71" ht="15" customHeight="1">
      <c r="A49" s="113" t="s">
        <v>31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BC49" s="26" t="s">
        <v>70</v>
      </c>
      <c r="BD49" s="16"/>
    </row>
    <row r="50" spans="1:71" ht="15" customHeight="1">
      <c r="A50" s="113" t="s">
        <v>32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BC50" s="26" t="s">
        <v>70</v>
      </c>
      <c r="BD50" s="16"/>
    </row>
    <row r="51" spans="1:71" ht="15" customHeight="1">
      <c r="A51" s="114" t="s">
        <v>33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BC51" s="26" t="s">
        <v>70</v>
      </c>
      <c r="BD51" s="16"/>
    </row>
    <row r="52" spans="1:71" ht="15" customHeight="1">
      <c r="A52" s="114" t="s">
        <v>34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BC52" s="26" t="s">
        <v>70</v>
      </c>
      <c r="BD52" s="16"/>
    </row>
    <row r="53" spans="1:71" ht="1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BC53" s="26" t="s">
        <v>70</v>
      </c>
      <c r="BD53" s="16"/>
    </row>
    <row r="54" spans="1:71" ht="15" customHeight="1">
      <c r="A54" s="2" t="s">
        <v>35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BC54" s="26" t="s">
        <v>70</v>
      </c>
      <c r="BD54" s="16"/>
    </row>
    <row r="55" spans="1:71" ht="15" customHeight="1">
      <c r="A55" s="140" t="s">
        <v>47</v>
      </c>
      <c r="B55" s="141"/>
      <c r="C55" s="142"/>
      <c r="D55" s="147"/>
      <c r="E55" s="147"/>
      <c r="F55" s="3" t="s">
        <v>1</v>
      </c>
      <c r="G55" s="147"/>
      <c r="H55" s="147"/>
      <c r="I55" s="3" t="s">
        <v>2</v>
      </c>
      <c r="J55" s="147"/>
      <c r="K55" s="147"/>
      <c r="L55" s="3" t="s">
        <v>3</v>
      </c>
      <c r="M55" s="3"/>
      <c r="N55" s="133"/>
      <c r="O55" s="133"/>
      <c r="P55" s="134"/>
      <c r="Q55" s="135"/>
      <c r="R55" s="136"/>
      <c r="S55" s="136"/>
      <c r="T55" s="136"/>
      <c r="U55" s="136"/>
      <c r="V55" s="136"/>
      <c r="W55" s="136"/>
      <c r="X55" s="136"/>
      <c r="Y55" s="136"/>
      <c r="Z55" s="137"/>
      <c r="BC55" s="26" t="s">
        <v>70</v>
      </c>
      <c r="BD55" s="16"/>
    </row>
    <row r="56" spans="1:71" ht="15" customHeight="1">
      <c r="A56" s="140" t="s">
        <v>37</v>
      </c>
      <c r="B56" s="141"/>
      <c r="C56" s="142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143" t="s">
        <v>36</v>
      </c>
      <c r="O56" s="143"/>
      <c r="P56" s="140"/>
      <c r="Q56" s="144"/>
      <c r="R56" s="145"/>
      <c r="S56" s="145"/>
      <c r="T56" s="145"/>
      <c r="U56" s="145"/>
      <c r="V56" s="145"/>
      <c r="W56" s="145"/>
      <c r="X56" s="145"/>
      <c r="Y56" s="145"/>
      <c r="Z56" s="146"/>
      <c r="BC56" s="26" t="s">
        <v>70</v>
      </c>
      <c r="BD56" s="16"/>
    </row>
    <row r="57" spans="1:71" ht="15" customHeight="1">
      <c r="A57" s="130" t="s">
        <v>105</v>
      </c>
      <c r="B57" s="131"/>
      <c r="C57" s="132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133"/>
      <c r="O57" s="133"/>
      <c r="P57" s="134"/>
      <c r="Q57" s="135"/>
      <c r="R57" s="136"/>
      <c r="S57" s="136"/>
      <c r="T57" s="136"/>
      <c r="U57" s="136"/>
      <c r="V57" s="136"/>
      <c r="W57" s="136"/>
      <c r="X57" s="136"/>
      <c r="Y57" s="136"/>
      <c r="Z57" s="137"/>
      <c r="AU57" s="30"/>
      <c r="AV57" s="30"/>
      <c r="AW57" s="30"/>
      <c r="AX57" s="30"/>
      <c r="AY57" s="30"/>
      <c r="AZ57" s="30"/>
      <c r="BA57" s="30"/>
      <c r="BB57" s="30"/>
      <c r="BC57" s="26" t="s">
        <v>70</v>
      </c>
      <c r="BD57" s="31" t="s">
        <v>103</v>
      </c>
      <c r="BE57" s="32"/>
      <c r="BF57" s="32" t="s">
        <v>104</v>
      </c>
      <c r="BG57" s="32" t="s">
        <v>104</v>
      </c>
      <c r="BH57" s="28"/>
      <c r="BI57" s="28"/>
      <c r="BJ57" s="30"/>
      <c r="BK57" s="30"/>
      <c r="BL57" s="30"/>
      <c r="BM57" s="30"/>
      <c r="BN57" s="30"/>
      <c r="BO57" s="30"/>
      <c r="BP57" s="33"/>
      <c r="BQ57" s="34"/>
      <c r="BR57" s="35"/>
      <c r="BS57" s="36"/>
    </row>
    <row r="58" spans="1:71" ht="1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BC58" s="26" t="s">
        <v>70</v>
      </c>
      <c r="BD58" s="16"/>
    </row>
    <row r="59" spans="1:71">
      <c r="BC59" s="26" t="s">
        <v>111</v>
      </c>
      <c r="BD59" s="16"/>
    </row>
    <row r="60" spans="1:71">
      <c r="BC60" s="28"/>
      <c r="BD60" s="16"/>
    </row>
    <row r="61" spans="1:71">
      <c r="BC61" s="28"/>
    </row>
    <row r="62" spans="1:71">
      <c r="BC62" s="28"/>
    </row>
    <row r="63" spans="1:71">
      <c r="BC63" s="28"/>
    </row>
    <row r="64" spans="1:71">
      <c r="BC64" s="28"/>
    </row>
    <row r="65" spans="55:55">
      <c r="BC65" s="28"/>
    </row>
    <row r="66" spans="55:55">
      <c r="BC66" s="28"/>
    </row>
    <row r="67" spans="55:55">
      <c r="BC67" s="28"/>
    </row>
    <row r="68" spans="55:55">
      <c r="BC68" s="28"/>
    </row>
    <row r="69" spans="55:55">
      <c r="BC69" s="28"/>
    </row>
    <row r="70" spans="55:55">
      <c r="BC70" s="28"/>
    </row>
    <row r="71" spans="55:55">
      <c r="BC71" s="28"/>
    </row>
    <row r="72" spans="55:55">
      <c r="BC72" s="28"/>
    </row>
    <row r="73" spans="55:55">
      <c r="BC73" s="28"/>
    </row>
    <row r="74" spans="55:55">
      <c r="BC74" s="28"/>
    </row>
    <row r="75" spans="55:55">
      <c r="BC75" s="28"/>
    </row>
    <row r="76" spans="55:55">
      <c r="BC76" s="28"/>
    </row>
    <row r="77" spans="55:55">
      <c r="BC77" s="28"/>
    </row>
    <row r="78" spans="55:55">
      <c r="BC78" s="28"/>
    </row>
    <row r="79" spans="55:55">
      <c r="BC79" s="28"/>
    </row>
    <row r="80" spans="55:55">
      <c r="BC80" s="28"/>
    </row>
    <row r="81" spans="55:55">
      <c r="BC81" s="28"/>
    </row>
    <row r="82" spans="55:55">
      <c r="BC82" s="28"/>
    </row>
    <row r="83" spans="55:55">
      <c r="BC83" s="28"/>
    </row>
    <row r="84" spans="55:55">
      <c r="BC84" s="28"/>
    </row>
    <row r="85" spans="55:55">
      <c r="BC85" s="28"/>
    </row>
    <row r="86" spans="55:55">
      <c r="BC86" s="28"/>
    </row>
    <row r="87" spans="55:55">
      <c r="BC87" s="28"/>
    </row>
    <row r="88" spans="55:55">
      <c r="BC88" s="28"/>
    </row>
    <row r="89" spans="55:55">
      <c r="BC89" s="28"/>
    </row>
    <row r="90" spans="55:55">
      <c r="BC90" s="28"/>
    </row>
    <row r="91" spans="55:55">
      <c r="BC91" s="28"/>
    </row>
    <row r="92" spans="55:55">
      <c r="BC92" s="28"/>
    </row>
    <row r="93" spans="55:55">
      <c r="BC93" s="28"/>
    </row>
    <row r="94" spans="55:55">
      <c r="BC94" s="28"/>
    </row>
    <row r="95" spans="55:55">
      <c r="BC95" s="28"/>
    </row>
    <row r="96" spans="55:55">
      <c r="BC96" s="28"/>
    </row>
    <row r="97" spans="55:55">
      <c r="BC97" s="28"/>
    </row>
    <row r="98" spans="55:55">
      <c r="BC98" s="28"/>
    </row>
    <row r="99" spans="55:55">
      <c r="BC99" s="28"/>
    </row>
  </sheetData>
  <sheetProtection formatCells="0" selectLockedCells="1"/>
  <mergeCells count="115">
    <mergeCell ref="A57:C57"/>
    <mergeCell ref="D57:M57"/>
    <mergeCell ref="N57:P57"/>
    <mergeCell ref="Q57:Z57"/>
    <mergeCell ref="BB1:BB2"/>
    <mergeCell ref="A56:C56"/>
    <mergeCell ref="D56:M56"/>
    <mergeCell ref="N56:P56"/>
    <mergeCell ref="Q56:Z56"/>
    <mergeCell ref="A55:C55"/>
    <mergeCell ref="D55:E55"/>
    <mergeCell ref="G55:H55"/>
    <mergeCell ref="J55:K55"/>
    <mergeCell ref="N55:P55"/>
    <mergeCell ref="A42:D42"/>
    <mergeCell ref="F42:H42"/>
    <mergeCell ref="J42:L42"/>
    <mergeCell ref="N42:P42"/>
    <mergeCell ref="R42:S42"/>
    <mergeCell ref="T42:Z42"/>
    <mergeCell ref="Q55:Z55"/>
    <mergeCell ref="A43:D44"/>
    <mergeCell ref="E43:Z44"/>
    <mergeCell ref="A49:Z49"/>
    <mergeCell ref="A50:Z50"/>
    <mergeCell ref="A51:Z51"/>
    <mergeCell ref="A52:Z52"/>
    <mergeCell ref="A35:D35"/>
    <mergeCell ref="E35:Z35"/>
    <mergeCell ref="A37:E37"/>
    <mergeCell ref="A38:D41"/>
    <mergeCell ref="E38:F38"/>
    <mergeCell ref="G38:H38"/>
    <mergeCell ref="J38:K38"/>
    <mergeCell ref="M38:N38"/>
    <mergeCell ref="P38:Z38"/>
    <mergeCell ref="E39:Z39"/>
    <mergeCell ref="E40:Z40"/>
    <mergeCell ref="E41:Z41"/>
    <mergeCell ref="A30:D30"/>
    <mergeCell ref="E30:Z30"/>
    <mergeCell ref="A31:D31"/>
    <mergeCell ref="E31:Z31"/>
    <mergeCell ref="A32:D32"/>
    <mergeCell ref="E32:Z32"/>
    <mergeCell ref="A33:D33"/>
    <mergeCell ref="E33:Z33"/>
    <mergeCell ref="A34:D34"/>
    <mergeCell ref="F34:H34"/>
    <mergeCell ref="J34:N34"/>
    <mergeCell ref="P34:R34"/>
    <mergeCell ref="T34:U34"/>
    <mergeCell ref="V34:Z34"/>
    <mergeCell ref="B25:G25"/>
    <mergeCell ref="H25:S25"/>
    <mergeCell ref="T25:Z25"/>
    <mergeCell ref="B26:G26"/>
    <mergeCell ref="H26:S26"/>
    <mergeCell ref="T26:Z26"/>
    <mergeCell ref="A28:E28"/>
    <mergeCell ref="A29:D29"/>
    <mergeCell ref="E29:Z29"/>
    <mergeCell ref="B22:G22"/>
    <mergeCell ref="H22:S22"/>
    <mergeCell ref="T22:Z22"/>
    <mergeCell ref="B23:G23"/>
    <mergeCell ref="H23:S23"/>
    <mergeCell ref="T23:Z23"/>
    <mergeCell ref="B24:G24"/>
    <mergeCell ref="H24:S24"/>
    <mergeCell ref="T24:Z24"/>
    <mergeCell ref="B19:G19"/>
    <mergeCell ref="H19:S19"/>
    <mergeCell ref="T19:Z19"/>
    <mergeCell ref="B20:G20"/>
    <mergeCell ref="H20:S20"/>
    <mergeCell ref="T20:Z20"/>
    <mergeCell ref="B21:G21"/>
    <mergeCell ref="H21:S21"/>
    <mergeCell ref="T21:Z21"/>
    <mergeCell ref="B16:G16"/>
    <mergeCell ref="H16:S16"/>
    <mergeCell ref="T16:Z16"/>
    <mergeCell ref="B17:G17"/>
    <mergeCell ref="H17:S17"/>
    <mergeCell ref="T17:Z17"/>
    <mergeCell ref="B18:G18"/>
    <mergeCell ref="H18:S18"/>
    <mergeCell ref="T18:Z18"/>
    <mergeCell ref="A12:C12"/>
    <mergeCell ref="D12:M12"/>
    <mergeCell ref="N12:P12"/>
    <mergeCell ref="Q12:Z12"/>
    <mergeCell ref="A13:C13"/>
    <mergeCell ref="D13:M13"/>
    <mergeCell ref="N13:P13"/>
    <mergeCell ref="Q13:Z13"/>
    <mergeCell ref="A15:E15"/>
    <mergeCell ref="A1:H1"/>
    <mergeCell ref="A3:Z4"/>
    <mergeCell ref="A5:Z5"/>
    <mergeCell ref="A6:C6"/>
    <mergeCell ref="D6:E6"/>
    <mergeCell ref="G6:H6"/>
    <mergeCell ref="J6:K6"/>
    <mergeCell ref="A8:E8"/>
    <mergeCell ref="A9:C10"/>
    <mergeCell ref="D9:M10"/>
    <mergeCell ref="N9:P9"/>
    <mergeCell ref="Q9:Z9"/>
    <mergeCell ref="N10:P11"/>
    <mergeCell ref="A11:C11"/>
    <mergeCell ref="Q11:Z11"/>
    <mergeCell ref="D11:M11"/>
    <mergeCell ref="Q10:Z10"/>
  </mergeCells>
  <phoneticPr fontId="2"/>
  <conditionalFormatting sqref="BD57">
    <cfRule type="containsText" dxfId="3" priority="1" operator="containsText" text="RT">
      <formula>NOT(ISERROR(SEARCH("RT",BD57)))</formula>
    </cfRule>
  </conditionalFormatting>
  <conditionalFormatting sqref="BD57:BG57">
    <cfRule type="containsText" dxfId="2" priority="2" operator="containsText" text="HI">
      <formula>NOT(ISERROR(SEARCH("HI",BD57)))</formula>
    </cfRule>
    <cfRule type="containsText" dxfId="1" priority="3" operator="containsText" text="無">
      <formula>NOT(ISERROR(SEARCH("無",BD57)))</formula>
    </cfRule>
  </conditionalFormatting>
  <conditionalFormatting sqref="BE57:BG57">
    <cfRule type="containsText" dxfId="0" priority="4" operator="containsText" text="RA">
      <formula>NOT(ISERROR(SEARCH("RA",BE57)))</formula>
    </cfRule>
  </conditionalFormatting>
  <dataValidations count="8">
    <dataValidation imeMode="off" allowBlank="1" showInputMessage="1" showErrorMessage="1" sqref="BP57:BQ57 H17:H26 E32 D11:M11 D13:M13 Q12:Z13" xr:uid="{00000000-0002-0000-0000-000000000000}"/>
    <dataValidation imeMode="hiragana" allowBlank="1" showInputMessage="1" showErrorMessage="1" sqref="D9 R14 E29:E31 E33 BR57:BS57 BC1:BC43 BC45:BC1048576" xr:uid="{00000000-0002-0000-0000-000001000000}"/>
    <dataValidation type="list" allowBlank="1" showInputMessage="1" showErrorMessage="1" sqref="I34 E34 O34 S34 E42 I42 M42 Q42" xr:uid="{00000000-0002-0000-0000-000003000000}">
      <formula1>"□,レ"</formula1>
    </dataValidation>
    <dataValidation type="list" imeMode="off" allowBlank="1" showInputMessage="1" showErrorMessage="1" sqref="B17:G26" xr:uid="{BA882942-7FF8-422F-9F28-DE99A30AE9D0}">
      <formula1>$BC$1:$BC$60</formula1>
    </dataValidation>
    <dataValidation type="list" imeMode="hiragana" allowBlank="1" showInputMessage="1" showErrorMessage="1" sqref="BC44" xr:uid="{CAF039BB-06C6-46F2-B406-5735F05E3F96}">
      <formula1>"***3,グリース"</formula1>
    </dataValidation>
    <dataValidation type="list" allowBlank="1" showInputMessage="1" showErrorMessage="1" sqref="BD57" xr:uid="{CF4307CC-F166-4132-9740-9276782D4A86}">
      <formula1>$BH$3:$BH$21</formula1>
    </dataValidation>
    <dataValidation type="list" allowBlank="1" showInputMessage="1" showErrorMessage="1" sqref="BE57" xr:uid="{2A0F1735-00B2-41BE-9B86-80B2977A0B59}">
      <formula1>"―,×,〇"</formula1>
    </dataValidation>
    <dataValidation type="textLength" imeMode="off" operator="lessThanOrEqual" allowBlank="1" showInputMessage="1" showErrorMessage="1" sqref="T17:Z26" xr:uid="{F42A3A16-5B75-4C6E-82DB-A98CB6659892}">
      <formula1>22</formula1>
    </dataValidation>
  </dataValidations>
  <pageMargins left="0.7" right="0.7" top="0.75" bottom="0.75" header="0.3" footer="0.3"/>
  <pageSetup paperSize="9" scale="86" orientation="portrait" r:id="rId1"/>
  <rowBreaks count="1" manualBreakCount="1">
    <brk id="56" max="2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70</vt:i4>
      </vt:variant>
    </vt:vector>
  </HeadingPairs>
  <TitlesOfParts>
    <vt:vector size="71" baseType="lpstr">
      <vt:lpstr>request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_7</vt:lpstr>
      <vt:lpstr>_8</vt:lpstr>
      <vt:lpstr>_9</vt:lpstr>
      <vt:lpstr>_Status</vt:lpstr>
      <vt:lpstr>request!Print_Area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SasaharaT</dc:creator>
  <cp:lastModifiedBy>ハイウィン：竹垣絵美</cp:lastModifiedBy>
  <cp:lastPrinted>2025-04-17T09:01:24Z</cp:lastPrinted>
  <dcterms:created xsi:type="dcterms:W3CDTF">2020-06-05T01:18:42Z</dcterms:created>
  <dcterms:modified xsi:type="dcterms:W3CDTF">2025-10-20T07:06:49Z</dcterms:modified>
</cp:coreProperties>
</file>